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初创小微企业和首次注册个体户现场核实情况" sheetId="1" r:id="rId1"/>
  </sheets>
  <definedNames>
    <definedName name="_xlnm.Print_Titles" localSheetId="0">'初创小微企业和首次注册个体户现场核实情况'!$1:$1</definedName>
  </definedNames>
  <calcPr fullCalcOnLoad="1"/>
</workbook>
</file>

<file path=xl/sharedStrings.xml><?xml version="1.0" encoding="utf-8"?>
<sst xmlns="http://schemas.openxmlformats.org/spreadsheetml/2006/main" count="84" uniqueCount="72">
  <si>
    <t>序号</t>
  </si>
  <si>
    <t>初创企业名称</t>
  </si>
  <si>
    <t>统一社会信用代码</t>
  </si>
  <si>
    <t>注册时间</t>
  </si>
  <si>
    <t>衡阳九祥建筑劳务有限公司</t>
  </si>
  <si>
    <t>91430406MA4TON361E</t>
  </si>
  <si>
    <t>20201222</t>
  </si>
  <si>
    <t>20210324</t>
  </si>
  <si>
    <t>衡阳市雁峰区牛魔戏小虾小吃店</t>
  </si>
  <si>
    <t>92430406MA4TBH8N6Q</t>
  </si>
  <si>
    <t>20200510</t>
  </si>
  <si>
    <t>92430406MA7AEMNM15</t>
  </si>
  <si>
    <t>20210819</t>
  </si>
  <si>
    <t>衡阳市雁峰区卤小星卤味小吃店</t>
  </si>
  <si>
    <t>92430406MA4T9ND3XD</t>
  </si>
  <si>
    <t>20210419</t>
  </si>
  <si>
    <t>衡阳市雁峰区食御大山里餐饮店</t>
  </si>
  <si>
    <t>92430406MA4RTMQJ84</t>
  </si>
  <si>
    <t>20201103</t>
  </si>
  <si>
    <t>衡阳市雁峰区衡州老北京卤肉卷店</t>
  </si>
  <si>
    <t>92430406MA4TCELU3T</t>
  </si>
  <si>
    <t>20210518</t>
  </si>
  <si>
    <t>衡阳市雁峰区荣尚造型店</t>
  </si>
  <si>
    <t>20210922</t>
  </si>
  <si>
    <t>衡阳市雁峰区早婉女装</t>
  </si>
  <si>
    <t>92430406MA7ALJCK5F</t>
  </si>
  <si>
    <t>20210924</t>
  </si>
  <si>
    <t>衡阳市雁峰区云哥铁板鱿鱼小吃店</t>
  </si>
  <si>
    <t>92430406MA7AENG859</t>
  </si>
  <si>
    <t>衡阳市雁峰区甩饼恋上粥小吃店</t>
  </si>
  <si>
    <t>92430406MA4QT97EX7</t>
  </si>
  <si>
    <t>20190925</t>
  </si>
  <si>
    <t>衡阳市雁峰区浩盈沙发</t>
  </si>
  <si>
    <t>92430406MA4Q9YHH73</t>
  </si>
  <si>
    <t>20190304</t>
  </si>
  <si>
    <t>衡阳市雁峰区森励经典臭豆腐小吃店</t>
  </si>
  <si>
    <t>92430406MAT18HW8R</t>
  </si>
  <si>
    <t>20201229</t>
  </si>
  <si>
    <t>农民工</t>
  </si>
  <si>
    <t>农民工</t>
  </si>
  <si>
    <t>衡阳市雁峰区卤味滋小吃店</t>
  </si>
  <si>
    <t>农民工</t>
  </si>
  <si>
    <t>衡阳市雁峰区泼泼美发美容店</t>
  </si>
  <si>
    <t>9243040MA4RBJF57N</t>
  </si>
  <si>
    <t>20200518</t>
  </si>
  <si>
    <t>农民工</t>
  </si>
  <si>
    <t>农民工</t>
  </si>
  <si>
    <t>农民工</t>
  </si>
  <si>
    <t>衡阳市雁峰区亮点背景墙装饰品店</t>
  </si>
  <si>
    <t>92430406MA4QPPX613</t>
  </si>
  <si>
    <t>20190823</t>
  </si>
  <si>
    <t>农民工</t>
  </si>
  <si>
    <t>92430406MA7BERC22B</t>
  </si>
  <si>
    <t>衡阳市雁峰区宇佳电脑经营部</t>
  </si>
  <si>
    <t>92430406MA4T6MYW1J</t>
  </si>
  <si>
    <t>衡阳市昇远建筑劳务有限公司</t>
  </si>
  <si>
    <t>91430406MA4R45F500</t>
  </si>
  <si>
    <t>20200119</t>
  </si>
  <si>
    <t>农民工</t>
  </si>
  <si>
    <t>衡阳市雁峰区衡坡汽车服务中心</t>
  </si>
  <si>
    <t>92430406MA4TDUB03H</t>
  </si>
  <si>
    <t>20210602</t>
  </si>
  <si>
    <t>衡阳市凯达劳务有限公司</t>
  </si>
  <si>
    <t>91430406MA4T6TEW35</t>
  </si>
  <si>
    <t>20210325</t>
  </si>
  <si>
    <t>湖南雁盛机械租赁有限公司</t>
  </si>
  <si>
    <t>91430406MA4R6Q221Y</t>
  </si>
  <si>
    <t>20200326</t>
  </si>
  <si>
    <t>合                                    计</t>
  </si>
  <si>
    <t>补贴金额（元）</t>
  </si>
  <si>
    <t>身份类别</t>
  </si>
  <si>
    <t>2022年初创小微企业和首次注册个体工商户                       一次性创业补贴汇总表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</si>
</sst>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0_);[Red]\(0\)"/>
    <numFmt numFmtId="179" formatCode="[$-804]yyyy&quot;年&quot;m&quot;月&quot;d&quot;日&quot;\ dddd"/>
  </numFmts>
  <fonts count="2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2" fillId="13" borderId="5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8" fillId="9" borderId="0" applyNumberFormat="0" applyBorder="0" applyAlignment="0" applyProtection="0"/>
    <xf numFmtId="0" fontId="11" fillId="4" borderId="7" applyNumberFormat="0" applyAlignment="0" applyProtection="0"/>
    <xf numFmtId="0" fontId="21" fillId="7" borderId="4" applyNumberFormat="0" applyAlignment="0" applyProtection="0"/>
    <xf numFmtId="0" fontId="5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zoomScaleSheetLayoutView="100" workbookViewId="0" topLeftCell="A7">
      <selection activeCell="M19" sqref="M19"/>
    </sheetView>
  </sheetViews>
  <sheetFormatPr defaultColWidth="9.00390625" defaultRowHeight="14.25"/>
  <cols>
    <col min="1" max="1" width="7.50390625" style="1" customWidth="1"/>
    <col min="2" max="2" width="21.75390625" style="1" customWidth="1"/>
    <col min="3" max="3" width="21.25390625" style="1" customWidth="1"/>
    <col min="4" max="4" width="11.875" style="1" customWidth="1"/>
    <col min="5" max="5" width="11.625" style="1" customWidth="1"/>
    <col min="6" max="6" width="12.125" style="1" customWidth="1"/>
    <col min="7" max="225" width="9.00390625" style="1" customWidth="1"/>
    <col min="226" max="16384" width="9.00390625" style="2" customWidth="1"/>
  </cols>
  <sheetData>
    <row r="1" spans="1:6" s="8" customFormat="1" ht="51.75" customHeight="1">
      <c r="A1" s="16" t="s">
        <v>71</v>
      </c>
      <c r="B1" s="16"/>
      <c r="C1" s="16"/>
      <c r="D1" s="16"/>
      <c r="E1" s="16"/>
      <c r="F1" s="17"/>
    </row>
    <row r="2" spans="1:6" s="4" customFormat="1" ht="30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70</v>
      </c>
      <c r="F2" s="3" t="s">
        <v>69</v>
      </c>
    </row>
    <row r="3" spans="1:6" s="10" customFormat="1" ht="30" customHeight="1">
      <c r="A3" s="9">
        <v>1</v>
      </c>
      <c r="B3" s="7" t="s">
        <v>4</v>
      </c>
      <c r="C3" s="7" t="s">
        <v>5</v>
      </c>
      <c r="D3" s="7" t="s">
        <v>6</v>
      </c>
      <c r="E3" s="7" t="s">
        <v>38</v>
      </c>
      <c r="F3" s="15">
        <v>5000</v>
      </c>
    </row>
    <row r="4" spans="1:6" s="10" customFormat="1" ht="30" customHeight="1">
      <c r="A4" s="9">
        <v>2</v>
      </c>
      <c r="B4" s="7" t="s">
        <v>8</v>
      </c>
      <c r="C4" s="7" t="s">
        <v>9</v>
      </c>
      <c r="D4" s="7" t="s">
        <v>10</v>
      </c>
      <c r="E4" s="7" t="s">
        <v>39</v>
      </c>
      <c r="F4" s="15">
        <v>5000</v>
      </c>
    </row>
    <row r="5" spans="1:6" s="10" customFormat="1" ht="30" customHeight="1">
      <c r="A5" s="9">
        <v>3</v>
      </c>
      <c r="B5" s="7" t="s">
        <v>40</v>
      </c>
      <c r="C5" s="7" t="s">
        <v>11</v>
      </c>
      <c r="D5" s="7" t="s">
        <v>12</v>
      </c>
      <c r="E5" s="7" t="s">
        <v>41</v>
      </c>
      <c r="F5" s="15">
        <v>5000</v>
      </c>
    </row>
    <row r="6" spans="1:6" s="8" customFormat="1" ht="30" customHeight="1">
      <c r="A6" s="9">
        <v>4</v>
      </c>
      <c r="B6" s="7" t="s">
        <v>42</v>
      </c>
      <c r="C6" s="7" t="s">
        <v>43</v>
      </c>
      <c r="D6" s="7" t="s">
        <v>44</v>
      </c>
      <c r="E6" s="7" t="s">
        <v>45</v>
      </c>
      <c r="F6" s="15">
        <v>5000</v>
      </c>
    </row>
    <row r="7" spans="1:6" s="10" customFormat="1" ht="30" customHeight="1">
      <c r="A7" s="9">
        <v>5</v>
      </c>
      <c r="B7" s="7" t="s">
        <v>13</v>
      </c>
      <c r="C7" s="7" t="s">
        <v>14</v>
      </c>
      <c r="D7" s="7" t="s">
        <v>15</v>
      </c>
      <c r="E7" s="7" t="s">
        <v>46</v>
      </c>
      <c r="F7" s="15">
        <v>5000</v>
      </c>
    </row>
    <row r="8" spans="1:6" s="10" customFormat="1" ht="30" customHeight="1">
      <c r="A8" s="9">
        <v>6</v>
      </c>
      <c r="B8" s="7" t="s">
        <v>35</v>
      </c>
      <c r="C8" s="7" t="s">
        <v>36</v>
      </c>
      <c r="D8" s="7" t="s">
        <v>37</v>
      </c>
      <c r="E8" s="7" t="s">
        <v>47</v>
      </c>
      <c r="F8" s="15">
        <v>5000</v>
      </c>
    </row>
    <row r="9" spans="1:6" s="10" customFormat="1" ht="30" customHeight="1">
      <c r="A9" s="9">
        <v>7</v>
      </c>
      <c r="B9" s="7" t="s">
        <v>29</v>
      </c>
      <c r="C9" s="7" t="s">
        <v>30</v>
      </c>
      <c r="D9" s="7" t="s">
        <v>31</v>
      </c>
      <c r="E9" s="7" t="s">
        <v>45</v>
      </c>
      <c r="F9" s="15">
        <v>5000</v>
      </c>
    </row>
    <row r="10" spans="1:6" s="10" customFormat="1" ht="30" customHeight="1">
      <c r="A10" s="9">
        <v>8</v>
      </c>
      <c r="B10" s="7" t="s">
        <v>16</v>
      </c>
      <c r="C10" s="7" t="s">
        <v>17</v>
      </c>
      <c r="D10" s="7" t="s">
        <v>18</v>
      </c>
      <c r="E10" s="7" t="s">
        <v>45</v>
      </c>
      <c r="F10" s="15">
        <v>5000</v>
      </c>
    </row>
    <row r="11" spans="1:6" s="10" customFormat="1" ht="30" customHeight="1">
      <c r="A11" s="9">
        <v>9</v>
      </c>
      <c r="B11" s="7" t="s">
        <v>19</v>
      </c>
      <c r="C11" s="7" t="s">
        <v>20</v>
      </c>
      <c r="D11" s="7" t="s">
        <v>21</v>
      </c>
      <c r="E11" s="7" t="s">
        <v>45</v>
      </c>
      <c r="F11" s="15">
        <v>5000</v>
      </c>
    </row>
    <row r="12" spans="1:6" s="8" customFormat="1" ht="30" customHeight="1">
      <c r="A12" s="9">
        <v>10</v>
      </c>
      <c r="B12" s="7" t="s">
        <v>48</v>
      </c>
      <c r="C12" s="7" t="s">
        <v>49</v>
      </c>
      <c r="D12" s="7" t="s">
        <v>50</v>
      </c>
      <c r="E12" s="7" t="s">
        <v>51</v>
      </c>
      <c r="F12" s="15">
        <v>5000</v>
      </c>
    </row>
    <row r="13" spans="1:6" s="10" customFormat="1" ht="30" customHeight="1">
      <c r="A13" s="9">
        <v>11</v>
      </c>
      <c r="B13" s="7" t="s">
        <v>22</v>
      </c>
      <c r="C13" s="7" t="s">
        <v>52</v>
      </c>
      <c r="D13" s="7" t="s">
        <v>23</v>
      </c>
      <c r="E13" s="7" t="s">
        <v>45</v>
      </c>
      <c r="F13" s="15">
        <v>5000</v>
      </c>
    </row>
    <row r="14" spans="1:6" s="8" customFormat="1" ht="30" customHeight="1">
      <c r="A14" s="9">
        <v>12</v>
      </c>
      <c r="B14" s="7" t="s">
        <v>53</v>
      </c>
      <c r="C14" s="7" t="s">
        <v>54</v>
      </c>
      <c r="D14" s="7" t="s">
        <v>7</v>
      </c>
      <c r="E14" s="7" t="s">
        <v>51</v>
      </c>
      <c r="F14" s="15">
        <v>5000</v>
      </c>
    </row>
    <row r="15" spans="1:6" s="8" customFormat="1" ht="30" customHeight="1">
      <c r="A15" s="9">
        <v>13</v>
      </c>
      <c r="B15" s="7" t="s">
        <v>55</v>
      </c>
      <c r="C15" s="7" t="s">
        <v>56</v>
      </c>
      <c r="D15" s="7" t="s">
        <v>57</v>
      </c>
      <c r="E15" s="7" t="s">
        <v>38</v>
      </c>
      <c r="F15" s="15">
        <v>5000</v>
      </c>
    </row>
    <row r="16" spans="1:6" s="10" customFormat="1" ht="30" customHeight="1">
      <c r="A16" s="9">
        <v>14</v>
      </c>
      <c r="B16" s="7" t="s">
        <v>24</v>
      </c>
      <c r="C16" s="7" t="s">
        <v>25</v>
      </c>
      <c r="D16" s="7" t="s">
        <v>26</v>
      </c>
      <c r="E16" s="7" t="s">
        <v>58</v>
      </c>
      <c r="F16" s="15">
        <v>5000</v>
      </c>
    </row>
    <row r="17" spans="1:6" s="8" customFormat="1" ht="30" customHeight="1">
      <c r="A17" s="9">
        <v>15</v>
      </c>
      <c r="B17" s="7" t="s">
        <v>59</v>
      </c>
      <c r="C17" s="7" t="s">
        <v>60</v>
      </c>
      <c r="D17" s="7" t="s">
        <v>61</v>
      </c>
      <c r="E17" s="7" t="s">
        <v>45</v>
      </c>
      <c r="F17" s="15">
        <v>5000</v>
      </c>
    </row>
    <row r="18" spans="1:6" s="8" customFormat="1" ht="30" customHeight="1">
      <c r="A18" s="9">
        <v>16</v>
      </c>
      <c r="B18" s="7" t="s">
        <v>62</v>
      </c>
      <c r="C18" s="7" t="s">
        <v>63</v>
      </c>
      <c r="D18" s="7" t="s">
        <v>64</v>
      </c>
      <c r="E18" s="7" t="s">
        <v>58</v>
      </c>
      <c r="F18" s="15">
        <v>5000</v>
      </c>
    </row>
    <row r="19" spans="1:6" s="8" customFormat="1" ht="30" customHeight="1">
      <c r="A19" s="9">
        <v>17</v>
      </c>
      <c r="B19" s="7" t="s">
        <v>65</v>
      </c>
      <c r="C19" s="7" t="s">
        <v>66</v>
      </c>
      <c r="D19" s="7" t="s">
        <v>67</v>
      </c>
      <c r="E19" s="7" t="s">
        <v>46</v>
      </c>
      <c r="F19" s="15">
        <v>5000</v>
      </c>
    </row>
    <row r="20" spans="1:6" s="8" customFormat="1" ht="30" customHeight="1">
      <c r="A20" s="9">
        <v>18</v>
      </c>
      <c r="B20" s="7" t="s">
        <v>32</v>
      </c>
      <c r="C20" s="7" t="s">
        <v>33</v>
      </c>
      <c r="D20" s="7" t="s">
        <v>34</v>
      </c>
      <c r="E20" s="7" t="s">
        <v>58</v>
      </c>
      <c r="F20" s="15">
        <v>5000</v>
      </c>
    </row>
    <row r="21" spans="1:6" s="10" customFormat="1" ht="30" customHeight="1">
      <c r="A21" s="9">
        <v>19</v>
      </c>
      <c r="B21" s="7" t="s">
        <v>27</v>
      </c>
      <c r="C21" s="7" t="s">
        <v>28</v>
      </c>
      <c r="D21" s="7" t="s">
        <v>12</v>
      </c>
      <c r="E21" s="7" t="s">
        <v>46</v>
      </c>
      <c r="F21" s="15">
        <v>5000</v>
      </c>
    </row>
    <row r="22" spans="1:6" s="10" customFormat="1" ht="30" customHeight="1">
      <c r="A22" s="11" t="s">
        <v>68</v>
      </c>
      <c r="B22" s="12"/>
      <c r="C22" s="12"/>
      <c r="D22" s="12"/>
      <c r="E22" s="13"/>
      <c r="F22" s="15">
        <f>SUM(F3:F21)</f>
        <v>95000</v>
      </c>
    </row>
    <row r="23" spans="1:6" s="8" customFormat="1" ht="30" customHeight="1">
      <c r="A23" s="5"/>
      <c r="B23" s="5"/>
      <c r="C23" s="5"/>
      <c r="D23" s="5"/>
      <c r="E23" s="5"/>
      <c r="F23" s="14"/>
    </row>
    <row r="24" s="5" customFormat="1" ht="14.25"/>
    <row r="25" s="5" customFormat="1" ht="14.25"/>
    <row r="26" s="5" customFormat="1" ht="14.25"/>
    <row r="27" s="5" customFormat="1" ht="14.25"/>
    <row r="28" s="5" customFormat="1" ht="14.25"/>
    <row r="29" s="5" customFormat="1" ht="14.25"/>
    <row r="30" s="5" customFormat="1" ht="14.25"/>
    <row r="31" s="5" customFormat="1" ht="14.25"/>
    <row r="32" s="5" customFormat="1" ht="14.25"/>
    <row r="33" s="5" customFormat="1" ht="14.25"/>
    <row r="34" s="5" customFormat="1" ht="14.25"/>
    <row r="35" s="5" customFormat="1" ht="14.25"/>
    <row r="36" s="5" customFormat="1" ht="14.25"/>
    <row r="37" s="5" customFormat="1" ht="14.25"/>
    <row r="38" s="5" customFormat="1" ht="14.25"/>
    <row r="39" s="5" customFormat="1" ht="14.25"/>
    <row r="40" s="5" customFormat="1" ht="14.25"/>
    <row r="41" s="5" customFormat="1" ht="14.25"/>
    <row r="42" s="5" customFormat="1" ht="14.25"/>
    <row r="43" s="5" customFormat="1" ht="14.25"/>
    <row r="44" s="5" customFormat="1" ht="14.25"/>
    <row r="45" s="5" customFormat="1" ht="14.25"/>
    <row r="46" s="5" customFormat="1" ht="14.25"/>
    <row r="47" s="5" customFormat="1" ht="14.25"/>
    <row r="48" s="5" customFormat="1" ht="14.25"/>
    <row r="49" s="5" customFormat="1" ht="14.25"/>
    <row r="50" s="5" customFormat="1" ht="14.25"/>
    <row r="51" s="5" customFormat="1" ht="14.25"/>
    <row r="52" s="5" customFormat="1" ht="14.25"/>
    <row r="53" s="5" customFormat="1" ht="14.25"/>
    <row r="54" s="5" customFormat="1" ht="14.25"/>
    <row r="55" s="5" customFormat="1" ht="14.25"/>
    <row r="56" s="5" customFormat="1" ht="14.25"/>
    <row r="57" s="5" customFormat="1" ht="14.25"/>
    <row r="58" s="5" customFormat="1" ht="14.25"/>
    <row r="59" s="5" customFormat="1" ht="14.25"/>
    <row r="60" s="5" customFormat="1" ht="14.25"/>
    <row r="61" s="5" customFormat="1" ht="14.25"/>
    <row r="62" s="5" customFormat="1" ht="14.25"/>
    <row r="63" s="5" customFormat="1" ht="14.25"/>
    <row r="64" s="5" customFormat="1" ht="14.25"/>
    <row r="65" s="5" customFormat="1" ht="14.25"/>
    <row r="66" s="5" customFormat="1" ht="14.25"/>
    <row r="67" s="5" customFormat="1" ht="14.25"/>
    <row r="68" s="5" customFormat="1" ht="14.25"/>
    <row r="69" s="5" customFormat="1" ht="14.25"/>
    <row r="70" s="5" customFormat="1" ht="14.25"/>
    <row r="71" s="5" customFormat="1" ht="14.25"/>
    <row r="72" s="5" customFormat="1" ht="14.25"/>
    <row r="73" s="5" customFormat="1" ht="14.25"/>
    <row r="74" s="5" customFormat="1" ht="14.25"/>
    <row r="75" s="5" customFormat="1" ht="14.25"/>
    <row r="76" s="5" customFormat="1" ht="14.25"/>
    <row r="77" s="5" customFormat="1" ht="14.25"/>
    <row r="78" s="5" customFormat="1" ht="14.25"/>
    <row r="79" s="5" customFormat="1" ht="14.25"/>
    <row r="80" s="5" customFormat="1" ht="14.25"/>
    <row r="81" s="5" customFormat="1" ht="14.25"/>
    <row r="82" s="5" customFormat="1" ht="14.25"/>
    <row r="83" s="5" customFormat="1" ht="14.25"/>
    <row r="84" s="5" customFormat="1" ht="14.25"/>
    <row r="85" s="5" customFormat="1" ht="14.25"/>
    <row r="86" s="5" customFormat="1" ht="14.25"/>
    <row r="87" s="5" customFormat="1" ht="14.25"/>
    <row r="88" s="5" customFormat="1" ht="14.25"/>
    <row r="89" s="5" customFormat="1" ht="14.25"/>
    <row r="90" s="5" customFormat="1" ht="14.25"/>
    <row r="91" s="5" customFormat="1" ht="14.25"/>
    <row r="92" s="5" customFormat="1" ht="14.25"/>
    <row r="93" s="5" customFormat="1" ht="14.25"/>
    <row r="94" s="5" customFormat="1" ht="14.25"/>
    <row r="95" s="5" customFormat="1" ht="14.25"/>
    <row r="96" s="5" customFormat="1" ht="14.25"/>
    <row r="97" s="5" customFormat="1" ht="14.25"/>
    <row r="98" s="5" customFormat="1" ht="14.25"/>
    <row r="99" s="5" customFormat="1" ht="14.25"/>
    <row r="100" s="5" customFormat="1" ht="14.25"/>
    <row r="101" s="5" customFormat="1" ht="14.25"/>
    <row r="102" s="5" customFormat="1" ht="14.25"/>
    <row r="103" spans="1:5" s="5" customFormat="1" ht="14.25">
      <c r="A103" s="1"/>
      <c r="B103" s="1"/>
      <c r="C103" s="1"/>
      <c r="D103" s="1"/>
      <c r="E103" s="1"/>
    </row>
    <row r="104" spans="1:5" s="5" customFormat="1" ht="14.25">
      <c r="A104" s="1"/>
      <c r="B104" s="1"/>
      <c r="C104" s="1"/>
      <c r="D104" s="1"/>
      <c r="E104" s="1"/>
    </row>
    <row r="105" spans="1:5" s="5" customFormat="1" ht="14.25">
      <c r="A105" s="1"/>
      <c r="B105" s="1"/>
      <c r="C105" s="1"/>
      <c r="D105" s="1"/>
      <c r="E105" s="1"/>
    </row>
    <row r="106" spans="1:5" s="5" customFormat="1" ht="14.25">
      <c r="A106" s="1"/>
      <c r="B106" s="1"/>
      <c r="C106" s="1"/>
      <c r="D106" s="1"/>
      <c r="E106" s="1"/>
    </row>
    <row r="107" spans="1:5" s="5" customFormat="1" ht="14.25">
      <c r="A107" s="1"/>
      <c r="B107" s="1"/>
      <c r="C107" s="1"/>
      <c r="D107" s="1"/>
      <c r="E107" s="1"/>
    </row>
    <row r="108" spans="1:5" s="5" customFormat="1" ht="14.25">
      <c r="A108" s="1"/>
      <c r="B108" s="1"/>
      <c r="C108" s="1"/>
      <c r="D108" s="1"/>
      <c r="E108" s="1"/>
    </row>
    <row r="109" spans="1:6" s="5" customFormat="1" ht="14.25">
      <c r="A109" s="1"/>
      <c r="B109" s="1"/>
      <c r="C109" s="1"/>
      <c r="D109" s="1"/>
      <c r="E109" s="1"/>
      <c r="F109" s="1"/>
    </row>
  </sheetData>
  <sheetProtection/>
  <mergeCells count="1">
    <mergeCell ref="A1:F1"/>
  </mergeCells>
  <printOptions horizontalCentered="1" verticalCentered="1"/>
  <pageMargins left="0.35433070866141736" right="0.2362204724409449" top="0.5118110236220472" bottom="0.3937007874015748" header="0.5118110236220472" footer="0.5118110236220472"/>
  <pageSetup fitToHeight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微软用户</cp:lastModifiedBy>
  <cp:lastPrinted>2023-01-04T08:49:19Z</cp:lastPrinted>
  <dcterms:created xsi:type="dcterms:W3CDTF">2018-05-26T11:28:41Z</dcterms:created>
  <dcterms:modified xsi:type="dcterms:W3CDTF">2023-01-05T10:30:28Z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