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<sst xmlns="http://schemas.openxmlformats.org/spreadsheetml/2006/main" count="206" uniqueCount="170">
  <si>
    <t>创业培训补贴人员名册</t>
  </si>
  <si>
    <t>申请单位（盖章）：衡阳市雁峰区坤灿职业培训学校有限公司                                                班期编号：2026430400307</t>
  </si>
  <si>
    <t>序号</t>
  </si>
  <si>
    <t>姓名</t>
  </si>
  <si>
    <t>身份证号</t>
  </si>
  <si>
    <t>联系电话</t>
  </si>
  <si>
    <t>身份类别</t>
  </si>
  <si>
    <t>证书编号</t>
  </si>
  <si>
    <t>课程培训补贴（元）</t>
  </si>
  <si>
    <t>后续服务补贴（元）</t>
  </si>
  <si>
    <t>张*园</t>
  </si>
  <si>
    <t>4312****0708120064</t>
  </si>
  <si>
    <t>133****1835</t>
  </si>
  <si>
    <t>大中专院校在校学生</t>
  </si>
  <si>
    <t>430406202601WLP00001</t>
  </si>
  <si>
    <t>4304****26CYM00001</t>
  </si>
  <si>
    <t>卢*琴</t>
  </si>
  <si>
    <t>4310****0610140088</t>
  </si>
  <si>
    <t>182****6146</t>
  </si>
  <si>
    <t>430406202601WLP00003</t>
  </si>
  <si>
    <t>4304****26CYM00002</t>
  </si>
  <si>
    <t>刘*怡</t>
  </si>
  <si>
    <t>4304****0703170142</t>
  </si>
  <si>
    <t>191****4035</t>
  </si>
  <si>
    <t>430406202601WLP00004</t>
  </si>
  <si>
    <t>4304****26CYM00003</t>
  </si>
  <si>
    <t>张*</t>
  </si>
  <si>
    <t>4304****0601250308</t>
  </si>
  <si>
    <t>155****6212</t>
  </si>
  <si>
    <t>430406202601WLP00005</t>
  </si>
  <si>
    <t>4304****26CYM00004</t>
  </si>
  <si>
    <t>罗*</t>
  </si>
  <si>
    <t>4305****0607230166</t>
  </si>
  <si>
    <t>155****9271</t>
  </si>
  <si>
    <t>430406202601WLP00006</t>
  </si>
  <si>
    <t>4304****26CYM00005</t>
  </si>
  <si>
    <t>徐*仪</t>
  </si>
  <si>
    <t>4306****0708050187</t>
  </si>
  <si>
    <t>193****0500</t>
  </si>
  <si>
    <t>430406202601WLP00007</t>
  </si>
  <si>
    <t>4304****26CYM00006</t>
  </si>
  <si>
    <t>万*欣</t>
  </si>
  <si>
    <t>4304****0704240161</t>
  </si>
  <si>
    <t>189****7085</t>
  </si>
  <si>
    <t>430406202601WLP00008</t>
  </si>
  <si>
    <t>4304****26CYM00007</t>
  </si>
  <si>
    <t>何*</t>
  </si>
  <si>
    <t>4304****0612040040</t>
  </si>
  <si>
    <t>134****5431</t>
  </si>
  <si>
    <t>430406202601WLP00009</t>
  </si>
  <si>
    <t>4304****26CYM00008</t>
  </si>
  <si>
    <t>田*青</t>
  </si>
  <si>
    <t>4331****0709230288</t>
  </si>
  <si>
    <t>188****5026</t>
  </si>
  <si>
    <t>430406202601WLP00010</t>
  </si>
  <si>
    <t>4304****26CYM00009</t>
  </si>
  <si>
    <t>罗*恬</t>
  </si>
  <si>
    <t>4302****0703274048</t>
  </si>
  <si>
    <t>197****5690</t>
  </si>
  <si>
    <t>430406202601WLP00011</t>
  </si>
  <si>
    <t>4304****26CYM00010</t>
  </si>
  <si>
    <t>凌*</t>
  </si>
  <si>
    <t>4306****0710120043</t>
  </si>
  <si>
    <t>189****2731</t>
  </si>
  <si>
    <t>430406202601WLP00012</t>
  </si>
  <si>
    <t>4304****26CYM00011</t>
  </si>
  <si>
    <t>袁*晴</t>
  </si>
  <si>
    <t>4310****0611203020</t>
  </si>
  <si>
    <t>152****2185</t>
  </si>
  <si>
    <t>430406202601WLP00013</t>
  </si>
  <si>
    <t>4304****26CYM00012</t>
  </si>
  <si>
    <t>张*慧</t>
  </si>
  <si>
    <t>4312****0611180300</t>
  </si>
  <si>
    <t>173****7178</t>
  </si>
  <si>
    <t>430406202601WLP00014</t>
  </si>
  <si>
    <t>4304****26CYM00013</t>
  </si>
  <si>
    <t>欧*</t>
  </si>
  <si>
    <t>4310****070726018X</t>
  </si>
  <si>
    <t>151****1160</t>
  </si>
  <si>
    <t>430406202601WLP00015</t>
  </si>
  <si>
    <t>4304****26CYM00014</t>
  </si>
  <si>
    <t>罗*凡</t>
  </si>
  <si>
    <t>4302****0705270043</t>
  </si>
  <si>
    <t>183****0128</t>
  </si>
  <si>
    <t>430406202601WLP00016</t>
  </si>
  <si>
    <t>4304****26CYM00015</t>
  </si>
  <si>
    <t>甘*恬</t>
  </si>
  <si>
    <t>4301****0702251067</t>
  </si>
  <si>
    <t>188****6368</t>
  </si>
  <si>
    <t>430406202601WLP00017</t>
  </si>
  <si>
    <t>4304****26CYM00016</t>
  </si>
  <si>
    <t>李*春</t>
  </si>
  <si>
    <t>4304****080108026X</t>
  </si>
  <si>
    <t>181****4227</t>
  </si>
  <si>
    <t>430406202601WLP00018</t>
  </si>
  <si>
    <t>4304****26CYM00017</t>
  </si>
  <si>
    <t>谢*琴</t>
  </si>
  <si>
    <t>4310****050822004X</t>
  </si>
  <si>
    <t>185****7139</t>
  </si>
  <si>
    <t>430406202601WLP00019</t>
  </si>
  <si>
    <t>4304****26CYM00018</t>
  </si>
  <si>
    <t>丁*佳</t>
  </si>
  <si>
    <t>4303****0703220108</t>
  </si>
  <si>
    <t>166****2358</t>
  </si>
  <si>
    <t>430406202601WLP00020</t>
  </si>
  <si>
    <t>4304****26CYM00019</t>
  </si>
  <si>
    <t>陈*池</t>
  </si>
  <si>
    <t>4304****0802140102</t>
  </si>
  <si>
    <t>139****9723</t>
  </si>
  <si>
    <t>430406202601WLP00021</t>
  </si>
  <si>
    <t>4304****26CYM00020</t>
  </si>
  <si>
    <t>李*琴</t>
  </si>
  <si>
    <t>4331****0701060129</t>
  </si>
  <si>
    <t>150****0644</t>
  </si>
  <si>
    <t>430406202601WLP00022</t>
  </si>
  <si>
    <t>4304****26CYM00021</t>
  </si>
  <si>
    <t>李*</t>
  </si>
  <si>
    <t>4310****0612090064</t>
  </si>
  <si>
    <t>190****3852</t>
  </si>
  <si>
    <t>430406202601WLP00023</t>
  </si>
  <si>
    <t>4304****26CYM00022</t>
  </si>
  <si>
    <t>刘*</t>
  </si>
  <si>
    <t>4305****0710240128</t>
  </si>
  <si>
    <t>166****2551</t>
  </si>
  <si>
    <t>430406202601WLP00024</t>
  </si>
  <si>
    <t>4304****26CYM00023</t>
  </si>
  <si>
    <t>古*宁</t>
  </si>
  <si>
    <t>4310****0702064247</t>
  </si>
  <si>
    <t>152****5537</t>
  </si>
  <si>
    <t>4304****26CYM00024</t>
  </si>
  <si>
    <t>方*广</t>
  </si>
  <si>
    <t>4308****0708257170</t>
  </si>
  <si>
    <t>185****0258</t>
  </si>
  <si>
    <t>4304****26CYM00025</t>
  </si>
  <si>
    <t>周*</t>
  </si>
  <si>
    <t>4304****0611180497</t>
  </si>
  <si>
    <t>185****2181</t>
  </si>
  <si>
    <t>4304****26CYM00026</t>
  </si>
  <si>
    <t>彭*俊</t>
  </si>
  <si>
    <t>4310****0704150011</t>
  </si>
  <si>
    <t>153****4953</t>
  </si>
  <si>
    <t>4304****26CYM00027</t>
  </si>
  <si>
    <t>伍*中</t>
  </si>
  <si>
    <t>4304****0603250014</t>
  </si>
  <si>
    <t>188****9551</t>
  </si>
  <si>
    <t>4304****26CYM00028</t>
  </si>
  <si>
    <t>4304****0707280133</t>
  </si>
  <si>
    <t>166****2854</t>
  </si>
  <si>
    <t>4304****26CYM00029</t>
  </si>
  <si>
    <t>刘*辉</t>
  </si>
  <si>
    <t>4310****0512122115</t>
  </si>
  <si>
    <t>195****4512</t>
  </si>
  <si>
    <t>4304****26CYM00030</t>
  </si>
  <si>
    <t>4304****0710190041</t>
  </si>
  <si>
    <t>131****7006</t>
  </si>
  <si>
    <t>4304****26CYM00031</t>
  </si>
  <si>
    <t>唐*虹</t>
  </si>
  <si>
    <t>4311****0612080066</t>
  </si>
  <si>
    <t>193****6284</t>
  </si>
  <si>
    <t>4304****26CYM00032</t>
  </si>
  <si>
    <t>钟*成</t>
  </si>
  <si>
    <t>4305****0612168815</t>
  </si>
  <si>
    <t>150****4476</t>
  </si>
  <si>
    <t>4304****26CYM00033</t>
  </si>
  <si>
    <t>欧*祥</t>
  </si>
  <si>
    <t>4304****0411230496</t>
  </si>
  <si>
    <t>155****8617</t>
  </si>
  <si>
    <t>4304****26CYM00034</t>
  </si>
  <si>
    <t>合计</t>
  </si>
  <si>
    <t>单位负责人：李青                              经办人：李沅林                                   填表时间： 2026 年 7 月 16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</si>
</sst>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8"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0</xdr:colOff>
      <xdr:row>10</xdr:row>
      <xdr:rowOff>0</xdr:rowOff>
    </xdr:from>
    <xdr:to>
      <xdr:col>3</xdr:col>
      <xdr:colOff>75808</xdr:colOff>
      <xdr:row>10</xdr:row>
      <xdr:rowOff>329207</xdr:rowOff>
    </xdr:to>
    <xdr:sp>
      <xdr:nvSpPr>
        <xdr:cNvPr id="2" name=" "/>
        <xdr:cNvSpPr txBox="1"/>
      </xdr:nvSpPr>
      <xdr:spPr>
        <a:xfrm>
          <a:off x="2428875" y="33972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77031</xdr:colOff>
      <xdr:row>10</xdr:row>
      <xdr:rowOff>329207</xdr:rowOff>
    </xdr:to>
    <xdr:sp>
      <xdr:nvSpPr>
        <xdr:cNvPr id="3" name=" "/>
        <xdr:cNvSpPr txBox="1"/>
      </xdr:nvSpPr>
      <xdr:spPr>
        <a:xfrm>
          <a:off x="2428875" y="33972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4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5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11</xdr:row>
      <xdr:rowOff>0</xdr:rowOff>
    </xdr:to>
    <xdr:sp>
      <xdr:nvSpPr>
        <xdr:cNvPr id="6" name=" "/>
        <xdr:cNvSpPr txBox="1"/>
      </xdr:nvSpPr>
      <xdr:spPr>
        <a:xfrm>
          <a:off x="2428875" y="1339850"/>
          <a:ext cx="75565" cy="2400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11</xdr:row>
      <xdr:rowOff>0</xdr:rowOff>
    </xdr:to>
    <xdr:sp>
      <xdr:nvSpPr>
        <xdr:cNvPr id="7" name=" "/>
        <xdr:cNvSpPr txBox="1"/>
      </xdr:nvSpPr>
      <xdr:spPr>
        <a:xfrm>
          <a:off x="2428875" y="1339850"/>
          <a:ext cx="76835" cy="2400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75808</xdr:colOff>
      <xdr:row>7</xdr:row>
      <xdr:rowOff>329207</xdr:rowOff>
    </xdr:to>
    <xdr:sp>
      <xdr:nvSpPr>
        <xdr:cNvPr id="8" name=" "/>
        <xdr:cNvSpPr txBox="1"/>
      </xdr:nvSpPr>
      <xdr:spPr>
        <a:xfrm>
          <a:off x="2428875" y="2025650"/>
          <a:ext cx="7556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77031</xdr:colOff>
      <xdr:row>7</xdr:row>
      <xdr:rowOff>329207</xdr:rowOff>
    </xdr:to>
    <xdr:sp>
      <xdr:nvSpPr>
        <xdr:cNvPr id="9" name=" "/>
        <xdr:cNvSpPr txBox="1"/>
      </xdr:nvSpPr>
      <xdr:spPr>
        <a:xfrm>
          <a:off x="2428875" y="2025650"/>
          <a:ext cx="7683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75808</xdr:colOff>
      <xdr:row>9</xdr:row>
      <xdr:rowOff>329207</xdr:rowOff>
    </xdr:to>
    <xdr:sp>
      <xdr:nvSpPr>
        <xdr:cNvPr id="10" name=" "/>
        <xdr:cNvSpPr txBox="1"/>
      </xdr:nvSpPr>
      <xdr:spPr>
        <a:xfrm>
          <a:off x="2428875" y="2368550"/>
          <a:ext cx="75565" cy="1014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77031</xdr:colOff>
      <xdr:row>9</xdr:row>
      <xdr:rowOff>329207</xdr:rowOff>
    </xdr:to>
    <xdr:sp>
      <xdr:nvSpPr>
        <xdr:cNvPr id="11" name=" "/>
        <xdr:cNvSpPr txBox="1"/>
      </xdr:nvSpPr>
      <xdr:spPr>
        <a:xfrm>
          <a:off x="2428875" y="2368550"/>
          <a:ext cx="76835" cy="1014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13</xdr:row>
      <xdr:rowOff>0</xdr:rowOff>
    </xdr:from>
    <xdr:to>
      <xdr:col>3</xdr:col>
      <xdr:colOff>75808</xdr:colOff>
      <xdr:row>13</xdr:row>
      <xdr:rowOff>329207</xdr:rowOff>
    </xdr:to>
    <xdr:sp>
      <xdr:nvSpPr>
        <xdr:cNvPr id="12" name=" "/>
        <xdr:cNvSpPr txBox="1"/>
      </xdr:nvSpPr>
      <xdr:spPr>
        <a:xfrm>
          <a:off x="2428875" y="44259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13</xdr:row>
      <xdr:rowOff>0</xdr:rowOff>
    </xdr:from>
    <xdr:to>
      <xdr:col>3</xdr:col>
      <xdr:colOff>77031</xdr:colOff>
      <xdr:row>13</xdr:row>
      <xdr:rowOff>329207</xdr:rowOff>
    </xdr:to>
    <xdr:sp>
      <xdr:nvSpPr>
        <xdr:cNvPr id="13" name=" "/>
        <xdr:cNvSpPr txBox="1"/>
      </xdr:nvSpPr>
      <xdr:spPr>
        <a:xfrm>
          <a:off x="2428875" y="44259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75808</xdr:colOff>
      <xdr:row>18</xdr:row>
      <xdr:rowOff>215304</xdr:rowOff>
    </xdr:to>
    <xdr:sp>
      <xdr:nvSpPr>
        <xdr:cNvPr id="14" name=" "/>
        <xdr:cNvSpPr txBox="1"/>
      </xdr:nvSpPr>
      <xdr:spPr>
        <a:xfrm>
          <a:off x="2428875" y="6140450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75808</xdr:colOff>
      <xdr:row>18</xdr:row>
      <xdr:rowOff>252809</xdr:rowOff>
    </xdr:to>
    <xdr:sp>
      <xdr:nvSpPr>
        <xdr:cNvPr id="15" name=" "/>
        <xdr:cNvSpPr txBox="1"/>
      </xdr:nvSpPr>
      <xdr:spPr>
        <a:xfrm>
          <a:off x="2428875" y="6140450"/>
          <a:ext cx="7556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77031</xdr:colOff>
      <xdr:row>18</xdr:row>
      <xdr:rowOff>252809</xdr:rowOff>
    </xdr:to>
    <xdr:sp>
      <xdr:nvSpPr>
        <xdr:cNvPr id="16" name=" "/>
        <xdr:cNvSpPr txBox="1"/>
      </xdr:nvSpPr>
      <xdr:spPr>
        <a:xfrm>
          <a:off x="2428875" y="6140450"/>
          <a:ext cx="7683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77031</xdr:colOff>
      <xdr:row>18</xdr:row>
      <xdr:rowOff>215304</xdr:rowOff>
    </xdr:to>
    <xdr:sp>
      <xdr:nvSpPr>
        <xdr:cNvPr id="17" name=" "/>
        <xdr:cNvSpPr txBox="1"/>
      </xdr:nvSpPr>
      <xdr:spPr>
        <a:xfrm>
          <a:off x="2428875" y="6140450"/>
          <a:ext cx="7683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75808</xdr:colOff>
      <xdr:row>18</xdr:row>
      <xdr:rowOff>329207</xdr:rowOff>
    </xdr:to>
    <xdr:sp>
      <xdr:nvSpPr>
        <xdr:cNvPr id="18" name=" "/>
        <xdr:cNvSpPr txBox="1"/>
      </xdr:nvSpPr>
      <xdr:spPr>
        <a:xfrm>
          <a:off x="2428875" y="61404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77031</xdr:colOff>
      <xdr:row>18</xdr:row>
      <xdr:rowOff>329207</xdr:rowOff>
    </xdr:to>
    <xdr:sp>
      <xdr:nvSpPr>
        <xdr:cNvPr id="19" name=" "/>
        <xdr:cNvSpPr txBox="1"/>
      </xdr:nvSpPr>
      <xdr:spPr>
        <a:xfrm>
          <a:off x="2428875" y="61404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</xdr:row>
      <xdr:rowOff>0</xdr:rowOff>
    </xdr:from>
    <xdr:to>
      <xdr:col>2</xdr:col>
      <xdr:colOff>752368</xdr:colOff>
      <xdr:row>15</xdr:row>
      <xdr:rowOff>215304</xdr:rowOff>
    </xdr:to>
    <xdr:sp>
      <xdr:nvSpPr>
        <xdr:cNvPr id="20" name=" "/>
        <xdr:cNvSpPr txBox="1"/>
      </xdr:nvSpPr>
      <xdr:spPr>
        <a:xfrm>
          <a:off x="914400" y="5111750"/>
          <a:ext cx="7518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3</xdr:col>
      <xdr:colOff>75808</xdr:colOff>
      <xdr:row>9</xdr:row>
      <xdr:rowOff>329207</xdr:rowOff>
    </xdr:to>
    <xdr:sp>
      <xdr:nvSpPr>
        <xdr:cNvPr id="21" name=" "/>
        <xdr:cNvSpPr txBox="1"/>
      </xdr:nvSpPr>
      <xdr:spPr>
        <a:xfrm>
          <a:off x="2428875" y="30543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3</xdr:col>
      <xdr:colOff>77031</xdr:colOff>
      <xdr:row>9</xdr:row>
      <xdr:rowOff>329207</xdr:rowOff>
    </xdr:to>
    <xdr:sp>
      <xdr:nvSpPr>
        <xdr:cNvPr id="22" name=" "/>
        <xdr:cNvSpPr txBox="1"/>
      </xdr:nvSpPr>
      <xdr:spPr>
        <a:xfrm>
          <a:off x="2428875" y="30543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75808</xdr:colOff>
      <xdr:row>15</xdr:row>
      <xdr:rowOff>215304</xdr:rowOff>
    </xdr:to>
    <xdr:sp>
      <xdr:nvSpPr>
        <xdr:cNvPr id="23" name=" "/>
        <xdr:cNvSpPr txBox="1"/>
      </xdr:nvSpPr>
      <xdr:spPr>
        <a:xfrm>
          <a:off x="2428875" y="5111750"/>
          <a:ext cx="7556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75808</xdr:colOff>
      <xdr:row>15</xdr:row>
      <xdr:rowOff>252809</xdr:rowOff>
    </xdr:to>
    <xdr:sp>
      <xdr:nvSpPr>
        <xdr:cNvPr id="24" name=" "/>
        <xdr:cNvSpPr txBox="1"/>
      </xdr:nvSpPr>
      <xdr:spPr>
        <a:xfrm>
          <a:off x="2428875" y="5111750"/>
          <a:ext cx="7556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753193</xdr:colOff>
      <xdr:row>15</xdr:row>
      <xdr:rowOff>215304</xdr:rowOff>
    </xdr:to>
    <xdr:sp>
      <xdr:nvSpPr>
        <xdr:cNvPr id="25" name=" "/>
        <xdr:cNvSpPr txBox="1"/>
      </xdr:nvSpPr>
      <xdr:spPr>
        <a:xfrm>
          <a:off x="2428875" y="5111750"/>
          <a:ext cx="75311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77031</xdr:colOff>
      <xdr:row>15</xdr:row>
      <xdr:rowOff>252809</xdr:rowOff>
    </xdr:to>
    <xdr:sp>
      <xdr:nvSpPr>
        <xdr:cNvPr id="26" name=" "/>
        <xdr:cNvSpPr txBox="1"/>
      </xdr:nvSpPr>
      <xdr:spPr>
        <a:xfrm>
          <a:off x="2428875" y="5111750"/>
          <a:ext cx="7683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77031</xdr:colOff>
      <xdr:row>15</xdr:row>
      <xdr:rowOff>215304</xdr:rowOff>
    </xdr:to>
    <xdr:sp>
      <xdr:nvSpPr>
        <xdr:cNvPr id="27" name=" "/>
        <xdr:cNvSpPr txBox="1"/>
      </xdr:nvSpPr>
      <xdr:spPr>
        <a:xfrm>
          <a:off x="2428875" y="5111750"/>
          <a:ext cx="7683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751970</xdr:colOff>
      <xdr:row>15</xdr:row>
      <xdr:rowOff>215304</xdr:rowOff>
    </xdr:to>
    <xdr:sp>
      <xdr:nvSpPr>
        <xdr:cNvPr id="28" name=" "/>
        <xdr:cNvSpPr txBox="1"/>
      </xdr:nvSpPr>
      <xdr:spPr>
        <a:xfrm>
          <a:off x="2428875" y="5111750"/>
          <a:ext cx="7518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zh-CN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75808</xdr:colOff>
      <xdr:row>15</xdr:row>
      <xdr:rowOff>329207</xdr:rowOff>
    </xdr:to>
    <xdr:sp>
      <xdr:nvSpPr>
        <xdr:cNvPr id="29" name=" "/>
        <xdr:cNvSpPr txBox="1"/>
      </xdr:nvSpPr>
      <xdr:spPr>
        <a:xfrm>
          <a:off x="2428875" y="51117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3</xdr:col>
      <xdr:colOff>77031</xdr:colOff>
      <xdr:row>15</xdr:row>
      <xdr:rowOff>329207</xdr:rowOff>
    </xdr:to>
    <xdr:sp>
      <xdr:nvSpPr>
        <xdr:cNvPr id="30" name=" "/>
        <xdr:cNvSpPr txBox="1"/>
      </xdr:nvSpPr>
      <xdr:spPr>
        <a:xfrm>
          <a:off x="2428875" y="51117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31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32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10</xdr:row>
      <xdr:rowOff>0</xdr:rowOff>
    </xdr:to>
    <xdr:sp>
      <xdr:nvSpPr>
        <xdr:cNvPr id="33" name=" "/>
        <xdr:cNvSpPr txBox="1"/>
      </xdr:nvSpPr>
      <xdr:spPr>
        <a:xfrm>
          <a:off x="2428875" y="1339850"/>
          <a:ext cx="75565" cy="205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10</xdr:row>
      <xdr:rowOff>0</xdr:rowOff>
    </xdr:to>
    <xdr:sp>
      <xdr:nvSpPr>
        <xdr:cNvPr id="34" name=" "/>
        <xdr:cNvSpPr txBox="1"/>
      </xdr:nvSpPr>
      <xdr:spPr>
        <a:xfrm>
          <a:off x="2428875" y="1339850"/>
          <a:ext cx="76835" cy="20574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75808</xdr:colOff>
      <xdr:row>7</xdr:row>
      <xdr:rowOff>329207</xdr:rowOff>
    </xdr:to>
    <xdr:sp>
      <xdr:nvSpPr>
        <xdr:cNvPr id="35" name=" "/>
        <xdr:cNvSpPr txBox="1"/>
      </xdr:nvSpPr>
      <xdr:spPr>
        <a:xfrm>
          <a:off x="2428875" y="2025650"/>
          <a:ext cx="7556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77031</xdr:colOff>
      <xdr:row>7</xdr:row>
      <xdr:rowOff>329207</xdr:rowOff>
    </xdr:to>
    <xdr:sp>
      <xdr:nvSpPr>
        <xdr:cNvPr id="36" name=" "/>
        <xdr:cNvSpPr txBox="1"/>
      </xdr:nvSpPr>
      <xdr:spPr>
        <a:xfrm>
          <a:off x="2428875" y="2025650"/>
          <a:ext cx="7683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75808</xdr:colOff>
      <xdr:row>8</xdr:row>
      <xdr:rowOff>329207</xdr:rowOff>
    </xdr:to>
    <xdr:sp>
      <xdr:nvSpPr>
        <xdr:cNvPr id="37" name=" "/>
        <xdr:cNvSpPr txBox="1"/>
      </xdr:nvSpPr>
      <xdr:spPr>
        <a:xfrm>
          <a:off x="2428875" y="2368550"/>
          <a:ext cx="7556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77031</xdr:colOff>
      <xdr:row>8</xdr:row>
      <xdr:rowOff>329207</xdr:rowOff>
    </xdr:to>
    <xdr:sp>
      <xdr:nvSpPr>
        <xdr:cNvPr id="38" name=" "/>
        <xdr:cNvSpPr txBox="1"/>
      </xdr:nvSpPr>
      <xdr:spPr>
        <a:xfrm>
          <a:off x="2428875" y="2368550"/>
          <a:ext cx="76835" cy="6718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3</xdr:col>
      <xdr:colOff>79375</xdr:colOff>
      <xdr:row>12</xdr:row>
      <xdr:rowOff>328930</xdr:rowOff>
    </xdr:to>
    <xdr:sp>
      <xdr:nvSpPr>
        <xdr:cNvPr id="39" name=" "/>
        <xdr:cNvSpPr txBox="1"/>
      </xdr:nvSpPr>
      <xdr:spPr>
        <a:xfrm>
          <a:off x="2428875" y="40830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3</xdr:col>
      <xdr:colOff>80645</xdr:colOff>
      <xdr:row>12</xdr:row>
      <xdr:rowOff>328930</xdr:rowOff>
    </xdr:to>
    <xdr:sp>
      <xdr:nvSpPr>
        <xdr:cNvPr id="40" name=" "/>
        <xdr:cNvSpPr txBox="1"/>
      </xdr:nvSpPr>
      <xdr:spPr>
        <a:xfrm>
          <a:off x="2428875" y="40830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75808</xdr:colOff>
      <xdr:row>14</xdr:row>
      <xdr:rowOff>0</xdr:rowOff>
    </xdr:to>
    <xdr:sp>
      <xdr:nvSpPr>
        <xdr:cNvPr id="41" name=" "/>
        <xdr:cNvSpPr txBox="1"/>
      </xdr:nvSpPr>
      <xdr:spPr>
        <a:xfrm>
          <a:off x="2428875" y="3397250"/>
          <a:ext cx="75565" cy="1371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10</xdr:row>
      <xdr:rowOff>0</xdr:rowOff>
    </xdr:from>
    <xdr:to>
      <xdr:col>3</xdr:col>
      <xdr:colOff>77031</xdr:colOff>
      <xdr:row>14</xdr:row>
      <xdr:rowOff>0</xdr:rowOff>
    </xdr:to>
    <xdr:sp>
      <xdr:nvSpPr>
        <xdr:cNvPr id="42" name=" "/>
        <xdr:cNvSpPr txBox="1"/>
      </xdr:nvSpPr>
      <xdr:spPr>
        <a:xfrm>
          <a:off x="2428875" y="3397250"/>
          <a:ext cx="76835" cy="1371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75808</xdr:colOff>
      <xdr:row>8</xdr:row>
      <xdr:rowOff>329207</xdr:rowOff>
    </xdr:to>
    <xdr:sp>
      <xdr:nvSpPr>
        <xdr:cNvPr id="43" name=" "/>
        <xdr:cNvSpPr txBox="1"/>
      </xdr:nvSpPr>
      <xdr:spPr>
        <a:xfrm>
          <a:off x="2428875" y="27114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77031</xdr:colOff>
      <xdr:row>8</xdr:row>
      <xdr:rowOff>329207</xdr:rowOff>
    </xdr:to>
    <xdr:sp>
      <xdr:nvSpPr>
        <xdr:cNvPr id="44" name=" "/>
        <xdr:cNvSpPr txBox="1"/>
      </xdr:nvSpPr>
      <xdr:spPr>
        <a:xfrm>
          <a:off x="2428875" y="27114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45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46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9</xdr:row>
      <xdr:rowOff>0</xdr:rowOff>
    </xdr:to>
    <xdr:sp>
      <xdr:nvSpPr>
        <xdr:cNvPr id="47" name=" "/>
        <xdr:cNvSpPr txBox="1"/>
      </xdr:nvSpPr>
      <xdr:spPr>
        <a:xfrm>
          <a:off x="2428875" y="1339850"/>
          <a:ext cx="7556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9</xdr:row>
      <xdr:rowOff>0</xdr:rowOff>
    </xdr:to>
    <xdr:sp>
      <xdr:nvSpPr>
        <xdr:cNvPr id="48" name=" "/>
        <xdr:cNvSpPr txBox="1"/>
      </xdr:nvSpPr>
      <xdr:spPr>
        <a:xfrm>
          <a:off x="2428875" y="1339850"/>
          <a:ext cx="7683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75808</xdr:colOff>
      <xdr:row>8</xdr:row>
      <xdr:rowOff>329207</xdr:rowOff>
    </xdr:to>
    <xdr:sp>
      <xdr:nvSpPr>
        <xdr:cNvPr id="49" name=" "/>
        <xdr:cNvSpPr txBox="1"/>
      </xdr:nvSpPr>
      <xdr:spPr>
        <a:xfrm>
          <a:off x="2428875" y="2711450"/>
          <a:ext cx="7556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77031</xdr:colOff>
      <xdr:row>8</xdr:row>
      <xdr:rowOff>329207</xdr:rowOff>
    </xdr:to>
    <xdr:sp>
      <xdr:nvSpPr>
        <xdr:cNvPr id="50" name=" "/>
        <xdr:cNvSpPr txBox="1"/>
      </xdr:nvSpPr>
      <xdr:spPr>
        <a:xfrm>
          <a:off x="2428875" y="2711450"/>
          <a:ext cx="7683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79375</xdr:colOff>
      <xdr:row>7</xdr:row>
      <xdr:rowOff>328930</xdr:rowOff>
    </xdr:to>
    <xdr:sp>
      <xdr:nvSpPr>
        <xdr:cNvPr id="51" name=" "/>
        <xdr:cNvSpPr txBox="1"/>
      </xdr:nvSpPr>
      <xdr:spPr>
        <a:xfrm>
          <a:off x="2428875" y="2368550"/>
          <a:ext cx="7937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7</xdr:row>
      <xdr:rowOff>0</xdr:rowOff>
    </xdr:from>
    <xdr:to>
      <xdr:col>3</xdr:col>
      <xdr:colOff>80645</xdr:colOff>
      <xdr:row>7</xdr:row>
      <xdr:rowOff>328930</xdr:rowOff>
    </xdr:to>
    <xdr:sp>
      <xdr:nvSpPr>
        <xdr:cNvPr id="52" name=" "/>
        <xdr:cNvSpPr txBox="1"/>
      </xdr:nvSpPr>
      <xdr:spPr>
        <a:xfrm>
          <a:off x="2428875" y="2368550"/>
          <a:ext cx="80645" cy="3289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75808</xdr:colOff>
      <xdr:row>9</xdr:row>
      <xdr:rowOff>0</xdr:rowOff>
    </xdr:to>
    <xdr:sp>
      <xdr:nvSpPr>
        <xdr:cNvPr id="53" name=" "/>
        <xdr:cNvSpPr txBox="1"/>
      </xdr:nvSpPr>
      <xdr:spPr>
        <a:xfrm>
          <a:off x="2428875" y="1339850"/>
          <a:ext cx="7556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77031</xdr:colOff>
      <xdr:row>9</xdr:row>
      <xdr:rowOff>0</xdr:rowOff>
    </xdr:to>
    <xdr:sp>
      <xdr:nvSpPr>
        <xdr:cNvPr id="54" name=" "/>
        <xdr:cNvSpPr txBox="1"/>
      </xdr:nvSpPr>
      <xdr:spPr>
        <a:xfrm>
          <a:off x="2428875" y="1339850"/>
          <a:ext cx="76835" cy="1714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</xdr:row>
      <xdr:rowOff>0</xdr:rowOff>
    </xdr:from>
    <xdr:to>
      <xdr:col>2</xdr:col>
      <xdr:colOff>752368</xdr:colOff>
      <xdr:row>15</xdr:row>
      <xdr:rowOff>215304</xdr:rowOff>
    </xdr:to>
    <xdr:sp>
      <xdr:nvSpPr>
        <xdr:cNvPr id="55" name=" "/>
        <xdr:cNvSpPr txBox="1"/>
      </xdr:nvSpPr>
      <xdr:spPr>
        <a:xfrm>
          <a:off x="914400" y="5111750"/>
          <a:ext cx="751840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39"/>
  <sheetViews>
    <sheetView tabSelected="1" workbookViewId="0">
      <selection activeCell="A2" sqref="A2:I2"/>
    </sheetView>
  </sheetViews>
  <sheetFormatPr defaultColWidth="8.89166666666667" defaultRowHeight="13.5"/>
  <cols>
    <col min="1" max="1" width="5.125" style="1" customWidth="1"/>
    <col min="2" max="2" width="6.875" style="2" customWidth="1"/>
    <col min="3" max="3" width="19.875" style="2" customWidth="1"/>
    <col min="4" max="4" width="14.25" style="1" customWidth="1"/>
    <col min="5" max="5" width="17.75" style="1" customWidth="1"/>
    <col min="6" max="6" width="8" style="1" hidden="1" customWidth="1"/>
    <col min="7" max="7" width="23.25" style="1" customWidth="1"/>
    <col min="8" max="8" width="19.625" style="1" customWidth="1"/>
    <col min="9" max="9" width="20.375" style="1" customWidth="1"/>
    <col min="10" max="10" width="25" style="1" customWidth="1"/>
    <col min="11" max="14" width="8.89166666666667" style="1"/>
    <col min="15" max="15" width="25.5" style="1" customWidth="1"/>
    <col min="16" max="16384" width="8.89166666666667" style="1"/>
  </cols>
  <sheetData>
    <row r="1" ht="24.5" customHeight="1" spans="1:9">
      <c r="A1" s="3" t="s">
        <v>0</v>
      </c>
      <c r="B1" s="4"/>
      <c r="C1" s="4"/>
      <c r="D1" s="3"/>
      <c r="E1" s="3"/>
      <c r="F1" s="3"/>
      <c r="G1" s="3"/>
      <c r="H1" s="3"/>
      <c r="I1" s="3"/>
    </row>
    <row r="2" ht="27" customHeight="1" spans="1:9">
      <c r="A2" s="5" t="s">
        <v>1</v>
      </c>
      <c r="B2" s="6"/>
      <c r="C2" s="6"/>
      <c r="D2" s="7"/>
      <c r="E2" s="7"/>
      <c r="F2" s="7"/>
      <c r="G2" s="7"/>
      <c r="H2" s="7"/>
      <c r="I2" s="7"/>
    </row>
    <row r="3" ht="27" customHeight="1" spans="1:9">
      <c r="A3" s="8" t="s">
        <v>2</v>
      </c>
      <c r="B3" s="9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 t="s">
        <v>7</v>
      </c>
      <c r="H3" s="8" t="s">
        <v>8</v>
      </c>
      <c r="I3" s="8" t="s">
        <v>9</v>
      </c>
    </row>
    <row r="4" ht="27" customHeight="1" spans="1:9">
      <c r="A4" s="10">
        <v>1</v>
      </c>
      <c r="B4" s="11" t="s">
        <v>10</v>
      </c>
      <c r="C4" s="11" t="s">
        <v>11</v>
      </c>
      <c r="D4" s="12" t="s">
        <v>12</v>
      </c>
      <c r="E4" s="11" t="s">
        <v>13</v>
      </c>
      <c r="F4" s="10" t="s">
        <v>14</v>
      </c>
      <c r="G4" s="10" t="s">
        <v>15</v>
      </c>
      <c r="H4" s="10">
        <v>1700</v>
      </c>
      <c r="I4" s="10">
        <v>0</v>
      </c>
    </row>
    <row r="5" ht="27" customHeight="1" spans="1:9">
      <c r="A5" s="10">
        <v>2</v>
      </c>
      <c r="B5" s="11" t="s">
        <v>16</v>
      </c>
      <c r="C5" s="11" t="s">
        <v>17</v>
      </c>
      <c r="D5" s="12" t="s">
        <v>18</v>
      </c>
      <c r="E5" s="11" t="s">
        <v>13</v>
      </c>
      <c r="F5" s="10" t="s">
        <v>19</v>
      </c>
      <c r="G5" s="10" t="s">
        <v>20</v>
      </c>
      <c r="H5" s="10">
        <v>1700</v>
      </c>
      <c r="I5" s="10">
        <v>0</v>
      </c>
    </row>
    <row r="6" ht="27" customHeight="1" spans="1:9">
      <c r="A6" s="10">
        <v>3</v>
      </c>
      <c r="B6" s="11" t="s">
        <v>21</v>
      </c>
      <c r="C6" s="11" t="s">
        <v>22</v>
      </c>
      <c r="D6" s="12" t="s">
        <v>23</v>
      </c>
      <c r="E6" s="11" t="s">
        <v>13</v>
      </c>
      <c r="F6" s="10" t="s">
        <v>24</v>
      </c>
      <c r="G6" s="10" t="s">
        <v>25</v>
      </c>
      <c r="H6" s="10">
        <v>1700</v>
      </c>
      <c r="I6" s="10">
        <v>0</v>
      </c>
    </row>
    <row r="7" ht="27" customHeight="1" spans="1:9">
      <c r="A7" s="10">
        <v>4</v>
      </c>
      <c r="B7" s="11" t="s">
        <v>26</v>
      </c>
      <c r="C7" s="11" t="s">
        <v>27</v>
      </c>
      <c r="D7" s="12" t="s">
        <v>28</v>
      </c>
      <c r="E7" s="11" t="s">
        <v>13</v>
      </c>
      <c r="F7" s="10" t="s">
        <v>29</v>
      </c>
      <c r="G7" s="10" t="s">
        <v>30</v>
      </c>
      <c r="H7" s="10">
        <v>1700</v>
      </c>
      <c r="I7" s="10">
        <v>0</v>
      </c>
    </row>
    <row r="8" ht="27" customHeight="1" spans="1:9">
      <c r="A8" s="10">
        <v>5</v>
      </c>
      <c r="B8" s="11" t="s">
        <v>31</v>
      </c>
      <c r="C8" s="11" t="s">
        <v>32</v>
      </c>
      <c r="D8" s="12" t="s">
        <v>33</v>
      </c>
      <c r="E8" s="11" t="s">
        <v>13</v>
      </c>
      <c r="F8" s="10" t="s">
        <v>34</v>
      </c>
      <c r="G8" s="10" t="s">
        <v>35</v>
      </c>
      <c r="H8" s="10">
        <v>1700</v>
      </c>
      <c r="I8" s="10">
        <v>0</v>
      </c>
    </row>
    <row r="9" ht="27" customHeight="1" spans="1:9">
      <c r="A9" s="10">
        <v>6</v>
      </c>
      <c r="B9" s="11" t="s">
        <v>36</v>
      </c>
      <c r="C9" s="11" t="s">
        <v>37</v>
      </c>
      <c r="D9" s="12" t="s">
        <v>38</v>
      </c>
      <c r="E9" s="11" t="s">
        <v>13</v>
      </c>
      <c r="F9" s="10" t="s">
        <v>39</v>
      </c>
      <c r="G9" s="10" t="s">
        <v>40</v>
      </c>
      <c r="H9" s="10">
        <v>1700</v>
      </c>
      <c r="I9" s="10">
        <v>0</v>
      </c>
    </row>
    <row r="10" ht="27" customHeight="1" spans="1:9">
      <c r="A10" s="10">
        <v>7</v>
      </c>
      <c r="B10" s="11" t="s">
        <v>41</v>
      </c>
      <c r="C10" s="11" t="s">
        <v>42</v>
      </c>
      <c r="D10" s="12" t="s">
        <v>43</v>
      </c>
      <c r="E10" s="11" t="s">
        <v>13</v>
      </c>
      <c r="F10" s="10" t="s">
        <v>44</v>
      </c>
      <c r="G10" s="10" t="s">
        <v>45</v>
      </c>
      <c r="H10" s="10">
        <v>1700</v>
      </c>
      <c r="I10" s="10">
        <v>0</v>
      </c>
    </row>
    <row r="11" ht="27" customHeight="1" spans="1:9">
      <c r="A11" s="10">
        <v>8</v>
      </c>
      <c r="B11" s="11" t="s">
        <v>46</v>
      </c>
      <c r="C11" s="11" t="s">
        <v>47</v>
      </c>
      <c r="D11" s="12" t="s">
        <v>48</v>
      </c>
      <c r="E11" s="11" t="s">
        <v>13</v>
      </c>
      <c r="F11" s="10" t="s">
        <v>49</v>
      </c>
      <c r="G11" s="10" t="s">
        <v>50</v>
      </c>
      <c r="H11" s="10">
        <v>1700</v>
      </c>
      <c r="I11" s="10">
        <v>0</v>
      </c>
    </row>
    <row r="12" ht="27" customHeight="1" spans="1:9">
      <c r="A12" s="10">
        <v>9</v>
      </c>
      <c r="B12" s="11" t="s">
        <v>51</v>
      </c>
      <c r="C12" s="11" t="s">
        <v>52</v>
      </c>
      <c r="D12" s="12" t="s">
        <v>53</v>
      </c>
      <c r="E12" s="11" t="s">
        <v>13</v>
      </c>
      <c r="F12" s="10" t="s">
        <v>54</v>
      </c>
      <c r="G12" s="10" t="s">
        <v>55</v>
      </c>
      <c r="H12" s="10">
        <v>1700</v>
      </c>
      <c r="I12" s="10">
        <v>0</v>
      </c>
    </row>
    <row r="13" ht="27" customHeight="1" spans="1:9">
      <c r="A13" s="10">
        <v>10</v>
      </c>
      <c r="B13" s="11" t="s">
        <v>56</v>
      </c>
      <c r="C13" s="11" t="s">
        <v>57</v>
      </c>
      <c r="D13" s="12" t="s">
        <v>58</v>
      </c>
      <c r="E13" s="11" t="s">
        <v>13</v>
      </c>
      <c r="F13" s="10" t="s">
        <v>59</v>
      </c>
      <c r="G13" s="10" t="s">
        <v>60</v>
      </c>
      <c r="H13" s="10">
        <v>1700</v>
      </c>
      <c r="I13" s="10">
        <v>0</v>
      </c>
    </row>
    <row r="14" ht="27" customHeight="1" spans="1:9">
      <c r="A14" s="10">
        <v>11</v>
      </c>
      <c r="B14" s="11" t="s">
        <v>61</v>
      </c>
      <c r="C14" s="11" t="s">
        <v>62</v>
      </c>
      <c r="D14" s="12" t="s">
        <v>63</v>
      </c>
      <c r="E14" s="11" t="s">
        <v>13</v>
      </c>
      <c r="F14" s="10" t="s">
        <v>64</v>
      </c>
      <c r="G14" s="10" t="s">
        <v>65</v>
      </c>
      <c r="H14" s="10">
        <v>1700</v>
      </c>
      <c r="I14" s="10">
        <v>0</v>
      </c>
    </row>
    <row r="15" ht="27" customHeight="1" spans="1:9">
      <c r="A15" s="10">
        <v>12</v>
      </c>
      <c r="B15" s="11" t="s">
        <v>66</v>
      </c>
      <c r="C15" s="11" t="s">
        <v>67</v>
      </c>
      <c r="D15" s="12" t="s">
        <v>68</v>
      </c>
      <c r="E15" s="11" t="s">
        <v>13</v>
      </c>
      <c r="F15" s="10" t="s">
        <v>69</v>
      </c>
      <c r="G15" s="10" t="s">
        <v>70</v>
      </c>
      <c r="H15" s="10">
        <v>1700</v>
      </c>
      <c r="I15" s="10">
        <v>0</v>
      </c>
    </row>
    <row r="16" ht="27" customHeight="1" spans="1:9">
      <c r="A16" s="10">
        <v>13</v>
      </c>
      <c r="B16" s="11" t="s">
        <v>71</v>
      </c>
      <c r="C16" s="18" t="s">
        <v>72</v>
      </c>
      <c r="D16" s="12" t="s">
        <v>73</v>
      </c>
      <c r="E16" s="11" t="s">
        <v>13</v>
      </c>
      <c r="F16" s="10" t="s">
        <v>74</v>
      </c>
      <c r="G16" s="10" t="s">
        <v>75</v>
      </c>
      <c r="H16" s="10">
        <v>1700</v>
      </c>
      <c r="I16" s="10">
        <v>0</v>
      </c>
    </row>
    <row r="17" ht="27" customHeight="1" spans="1:9">
      <c r="A17" s="10">
        <v>14</v>
      </c>
      <c r="B17" s="11" t="s">
        <v>76</v>
      </c>
      <c r="C17" s="11" t="s">
        <v>77</v>
      </c>
      <c r="D17" s="12" t="s">
        <v>78</v>
      </c>
      <c r="E17" s="11" t="s">
        <v>13</v>
      </c>
      <c r="F17" s="10" t="s">
        <v>79</v>
      </c>
      <c r="G17" s="10" t="s">
        <v>80</v>
      </c>
      <c r="H17" s="10">
        <v>1700</v>
      </c>
      <c r="I17" s="10">
        <v>0</v>
      </c>
    </row>
    <row r="18" ht="27" customHeight="1" spans="1:9">
      <c r="A18" s="10">
        <v>15</v>
      </c>
      <c r="B18" s="11" t="s">
        <v>81</v>
      </c>
      <c r="C18" s="18" t="s">
        <v>82</v>
      </c>
      <c r="D18" s="12" t="s">
        <v>83</v>
      </c>
      <c r="E18" s="11" t="s">
        <v>13</v>
      </c>
      <c r="F18" s="10" t="s">
        <v>84</v>
      </c>
      <c r="G18" s="10" t="s">
        <v>85</v>
      </c>
      <c r="H18" s="10">
        <v>1700</v>
      </c>
      <c r="I18" s="10">
        <v>0</v>
      </c>
    </row>
    <row r="19" ht="27" customHeight="1" spans="1:9">
      <c r="A19" s="10">
        <v>16</v>
      </c>
      <c r="B19" s="11" t="s">
        <v>86</v>
      </c>
      <c r="C19" s="18" t="s">
        <v>87</v>
      </c>
      <c r="D19" s="12" t="s">
        <v>88</v>
      </c>
      <c r="E19" s="11" t="s">
        <v>13</v>
      </c>
      <c r="F19" s="10" t="s">
        <v>89</v>
      </c>
      <c r="G19" s="10" t="s">
        <v>90</v>
      </c>
      <c r="H19" s="10">
        <v>1700</v>
      </c>
      <c r="I19" s="10">
        <v>0</v>
      </c>
    </row>
    <row r="20" ht="27" customHeight="1" spans="1:9">
      <c r="A20" s="10">
        <v>17</v>
      </c>
      <c r="B20" s="11" t="s">
        <v>91</v>
      </c>
      <c r="C20" s="11" t="s">
        <v>92</v>
      </c>
      <c r="D20" s="12" t="s">
        <v>93</v>
      </c>
      <c r="E20" s="11" t="s">
        <v>13</v>
      </c>
      <c r="F20" s="10" t="s">
        <v>94</v>
      </c>
      <c r="G20" s="10" t="s">
        <v>95</v>
      </c>
      <c r="H20" s="10">
        <v>1700</v>
      </c>
      <c r="I20" s="10">
        <v>0</v>
      </c>
    </row>
    <row r="21" ht="27" customHeight="1" spans="1:9">
      <c r="A21" s="10">
        <v>18</v>
      </c>
      <c r="B21" s="11" t="s">
        <v>96</v>
      </c>
      <c r="C21" s="11" t="s">
        <v>97</v>
      </c>
      <c r="D21" s="12" t="s">
        <v>98</v>
      </c>
      <c r="E21" s="11" t="s">
        <v>13</v>
      </c>
      <c r="F21" s="10" t="s">
        <v>99</v>
      </c>
      <c r="G21" s="10" t="s">
        <v>100</v>
      </c>
      <c r="H21" s="10">
        <v>1700</v>
      </c>
      <c r="I21" s="10">
        <v>0</v>
      </c>
    </row>
    <row r="22" ht="27" customHeight="1" spans="1:9">
      <c r="A22" s="10">
        <v>19</v>
      </c>
      <c r="B22" s="11" t="s">
        <v>101</v>
      </c>
      <c r="C22" s="18" t="s">
        <v>102</v>
      </c>
      <c r="D22" s="12" t="s">
        <v>103</v>
      </c>
      <c r="E22" s="11" t="s">
        <v>13</v>
      </c>
      <c r="F22" s="10" t="s">
        <v>104</v>
      </c>
      <c r="G22" s="10" t="s">
        <v>105</v>
      </c>
      <c r="H22" s="10">
        <v>1700</v>
      </c>
      <c r="I22" s="10">
        <v>0</v>
      </c>
    </row>
    <row r="23" ht="27" customHeight="1" spans="1:9">
      <c r="A23" s="10">
        <v>20</v>
      </c>
      <c r="B23" s="11" t="s">
        <v>106</v>
      </c>
      <c r="C23" s="18" t="s">
        <v>107</v>
      </c>
      <c r="D23" s="12" t="s">
        <v>108</v>
      </c>
      <c r="E23" s="11" t="s">
        <v>13</v>
      </c>
      <c r="F23" s="10" t="s">
        <v>109</v>
      </c>
      <c r="G23" s="10" t="s">
        <v>110</v>
      </c>
      <c r="H23" s="10">
        <v>1700</v>
      </c>
      <c r="I23" s="10">
        <v>0</v>
      </c>
    </row>
    <row r="24" ht="27" customHeight="1" spans="1:9">
      <c r="A24" s="10">
        <v>21</v>
      </c>
      <c r="B24" s="11" t="s">
        <v>111</v>
      </c>
      <c r="C24" s="18" t="s">
        <v>112</v>
      </c>
      <c r="D24" s="12" t="s">
        <v>113</v>
      </c>
      <c r="E24" s="11" t="s">
        <v>13</v>
      </c>
      <c r="F24" s="10" t="s">
        <v>114</v>
      </c>
      <c r="G24" s="10" t="s">
        <v>115</v>
      </c>
      <c r="H24" s="10">
        <v>1700</v>
      </c>
      <c r="I24" s="10">
        <v>0</v>
      </c>
    </row>
    <row r="25" ht="27" customHeight="1" spans="1:9">
      <c r="A25" s="10">
        <v>22</v>
      </c>
      <c r="B25" s="11" t="s">
        <v>116</v>
      </c>
      <c r="C25" s="18" t="s">
        <v>117</v>
      </c>
      <c r="D25" s="12" t="s">
        <v>118</v>
      </c>
      <c r="E25" s="11" t="s">
        <v>13</v>
      </c>
      <c r="F25" s="10" t="s">
        <v>119</v>
      </c>
      <c r="G25" s="10" t="s">
        <v>120</v>
      </c>
      <c r="H25" s="10">
        <v>1700</v>
      </c>
      <c r="I25" s="10">
        <v>0</v>
      </c>
    </row>
    <row r="26" ht="27" customHeight="1" spans="1:9">
      <c r="A26" s="10">
        <v>23</v>
      </c>
      <c r="B26" s="11" t="s">
        <v>121</v>
      </c>
      <c r="C26" s="18" t="s">
        <v>122</v>
      </c>
      <c r="D26" s="12" t="s">
        <v>123</v>
      </c>
      <c r="E26" s="11" t="s">
        <v>13</v>
      </c>
      <c r="F26" s="10" t="s">
        <v>124</v>
      </c>
      <c r="G26" s="10" t="s">
        <v>125</v>
      </c>
      <c r="H26" s="10">
        <v>1700</v>
      </c>
      <c r="I26" s="10">
        <v>0</v>
      </c>
    </row>
    <row r="27" ht="27" customHeight="1" spans="1:9">
      <c r="A27" s="10">
        <v>24</v>
      </c>
      <c r="B27" s="11" t="s">
        <v>126</v>
      </c>
      <c r="C27" s="18" t="s">
        <v>127</v>
      </c>
      <c r="D27" s="12" t="s">
        <v>128</v>
      </c>
      <c r="E27" s="11" t="s">
        <v>13</v>
      </c>
      <c r="F27" s="10"/>
      <c r="G27" s="10" t="s">
        <v>129</v>
      </c>
      <c r="H27" s="10">
        <v>1700</v>
      </c>
      <c r="I27" s="10">
        <v>0</v>
      </c>
    </row>
    <row r="28" ht="27" customHeight="1" spans="1:9">
      <c r="A28" s="10">
        <v>25</v>
      </c>
      <c r="B28" s="11" t="s">
        <v>130</v>
      </c>
      <c r="C28" s="18" t="s">
        <v>131</v>
      </c>
      <c r="D28" s="12" t="s">
        <v>132</v>
      </c>
      <c r="E28" s="11" t="s">
        <v>13</v>
      </c>
      <c r="F28" s="10"/>
      <c r="G28" s="10" t="s">
        <v>133</v>
      </c>
      <c r="H28" s="10">
        <v>1700</v>
      </c>
      <c r="I28" s="10">
        <v>0</v>
      </c>
    </row>
    <row r="29" ht="27" customHeight="1" spans="1:9">
      <c r="A29" s="10">
        <v>26</v>
      </c>
      <c r="B29" s="11" t="s">
        <v>134</v>
      </c>
      <c r="C29" s="18" t="s">
        <v>135</v>
      </c>
      <c r="D29" s="12" t="s">
        <v>136</v>
      </c>
      <c r="E29" s="11" t="s">
        <v>13</v>
      </c>
      <c r="F29" s="10"/>
      <c r="G29" s="10" t="s">
        <v>137</v>
      </c>
      <c r="H29" s="10">
        <v>1700</v>
      </c>
      <c r="I29" s="10">
        <v>0</v>
      </c>
    </row>
    <row r="30" ht="27" customHeight="1" spans="1:9">
      <c r="A30" s="10">
        <v>27</v>
      </c>
      <c r="B30" s="11" t="s">
        <v>138</v>
      </c>
      <c r="C30" s="18" t="s">
        <v>139</v>
      </c>
      <c r="D30" s="12" t="s">
        <v>140</v>
      </c>
      <c r="E30" s="11" t="s">
        <v>13</v>
      </c>
      <c r="F30" s="10"/>
      <c r="G30" s="10" t="s">
        <v>141</v>
      </c>
      <c r="H30" s="10">
        <v>1700</v>
      </c>
      <c r="I30" s="10">
        <v>0</v>
      </c>
    </row>
    <row r="31" ht="27" customHeight="1" spans="1:9">
      <c r="A31" s="10">
        <v>28</v>
      </c>
      <c r="B31" s="11" t="s">
        <v>142</v>
      </c>
      <c r="C31" s="18" t="s">
        <v>143</v>
      </c>
      <c r="D31" s="12" t="s">
        <v>144</v>
      </c>
      <c r="E31" s="11" t="s">
        <v>13</v>
      </c>
      <c r="F31" s="10"/>
      <c r="G31" s="10" t="s">
        <v>145</v>
      </c>
      <c r="H31" s="10">
        <v>1700</v>
      </c>
      <c r="I31" s="10">
        <v>0</v>
      </c>
    </row>
    <row r="32" ht="27" customHeight="1" spans="1:9">
      <c r="A32" s="10">
        <v>29</v>
      </c>
      <c r="B32" s="11" t="s">
        <v>134</v>
      </c>
      <c r="C32" s="18" t="s">
        <v>146</v>
      </c>
      <c r="D32" s="12" t="s">
        <v>147</v>
      </c>
      <c r="E32" s="11" t="s">
        <v>13</v>
      </c>
      <c r="F32" s="10"/>
      <c r="G32" s="10" t="s">
        <v>148</v>
      </c>
      <c r="H32" s="10">
        <v>1700</v>
      </c>
      <c r="I32" s="10">
        <v>0</v>
      </c>
    </row>
    <row r="33" ht="27" customHeight="1" spans="1:9">
      <c r="A33" s="10">
        <v>30</v>
      </c>
      <c r="B33" s="11" t="s">
        <v>149</v>
      </c>
      <c r="C33" s="18" t="s">
        <v>150</v>
      </c>
      <c r="D33" s="12" t="s">
        <v>151</v>
      </c>
      <c r="E33" s="11" t="s">
        <v>13</v>
      </c>
      <c r="F33" s="10"/>
      <c r="G33" s="10" t="s">
        <v>152</v>
      </c>
      <c r="H33" s="10">
        <v>1700</v>
      </c>
      <c r="I33" s="10">
        <v>0</v>
      </c>
    </row>
    <row r="34" ht="27" customHeight="1" spans="1:9">
      <c r="A34" s="10">
        <v>31</v>
      </c>
      <c r="B34" s="11" t="s">
        <v>31</v>
      </c>
      <c r="C34" s="18" t="s">
        <v>153</v>
      </c>
      <c r="D34" s="12" t="s">
        <v>154</v>
      </c>
      <c r="E34" s="11" t="s">
        <v>13</v>
      </c>
      <c r="F34" s="10"/>
      <c r="G34" s="10" t="s">
        <v>155</v>
      </c>
      <c r="H34" s="10">
        <v>1700</v>
      </c>
      <c r="I34" s="10">
        <v>0</v>
      </c>
    </row>
    <row r="35" ht="27" customHeight="1" spans="1:9">
      <c r="A35" s="10">
        <v>32</v>
      </c>
      <c r="B35" s="11" t="s">
        <v>156</v>
      </c>
      <c r="C35" s="18" t="s">
        <v>157</v>
      </c>
      <c r="D35" s="12" t="s">
        <v>158</v>
      </c>
      <c r="E35" s="11" t="s">
        <v>13</v>
      </c>
      <c r="F35" s="10"/>
      <c r="G35" s="10" t="s">
        <v>159</v>
      </c>
      <c r="H35" s="10">
        <v>1700</v>
      </c>
      <c r="I35" s="10">
        <v>0</v>
      </c>
    </row>
    <row r="36" ht="27" customHeight="1" spans="1:9">
      <c r="A36" s="10">
        <v>33</v>
      </c>
      <c r="B36" s="11" t="s">
        <v>160</v>
      </c>
      <c r="C36" s="18" t="s">
        <v>161</v>
      </c>
      <c r="D36" s="12" t="s">
        <v>162</v>
      </c>
      <c r="E36" s="11" t="s">
        <v>13</v>
      </c>
      <c r="F36" s="10"/>
      <c r="G36" s="10" t="s">
        <v>163</v>
      </c>
      <c r="H36" s="10">
        <v>1700</v>
      </c>
      <c r="I36" s="10">
        <v>0</v>
      </c>
    </row>
    <row r="37" ht="27" customHeight="1" spans="1:9">
      <c r="A37" s="10">
        <v>34</v>
      </c>
      <c r="B37" s="11" t="s">
        <v>164</v>
      </c>
      <c r="C37" s="18" t="s">
        <v>165</v>
      </c>
      <c r="D37" s="12" t="s">
        <v>166</v>
      </c>
      <c r="E37" s="11" t="s">
        <v>13</v>
      </c>
      <c r="F37" s="10"/>
      <c r="G37" s="10" t="s">
        <v>167</v>
      </c>
      <c r="H37" s="10">
        <v>1700</v>
      </c>
      <c r="I37" s="10">
        <v>0</v>
      </c>
    </row>
    <row r="38" ht="25" customHeight="1" spans="1:9">
      <c r="A38" s="13" t="s">
        <v>168</v>
      </c>
      <c r="B38" s="14"/>
      <c r="C38" s="14"/>
      <c r="D38" s="14"/>
      <c r="E38" s="14"/>
      <c r="F38" s="14"/>
      <c r="G38" s="15"/>
      <c r="H38" s="16">
        <f>SUM(H4:H37)</f>
        <v>57800</v>
      </c>
      <c r="I38" s="16">
        <v>0</v>
      </c>
    </row>
    <row r="39" ht="25" customHeight="1" spans="1:9">
      <c r="A39" s="17" t="s">
        <v>169</v>
      </c>
      <c r="B39" s="17"/>
      <c r="C39" s="17"/>
      <c r="D39" s="17"/>
      <c r="E39" s="17"/>
      <c r="F39" s="17"/>
      <c r="G39" s="17"/>
      <c r="H39" s="17"/>
      <c r="I39" s="17"/>
    </row>
  </sheetData>
  <mergeCells count="4">
    <mergeCell ref="A1:I1"/>
    <mergeCell ref="A2:I2"/>
    <mergeCell ref="A38:G38"/>
    <mergeCell ref="A39:I39"/>
  </mergeCells>
  <conditionalFormatting sqref="B7">
    <cfRule type="duplicateValues" dxfId="0" priority="6"/>
  </conditionalFormatting>
  <conditionalFormatting sqref="B8">
    <cfRule type="duplicateValues" dxfId="0" priority="5"/>
  </conditionalFormatting>
  <conditionalFormatting sqref="B9">
    <cfRule type="duplicateValues" dxfId="0" priority="4"/>
  </conditionalFormatting>
  <conditionalFormatting sqref="B15">
    <cfRule type="duplicateValues" dxfId="0" priority="2"/>
  </conditionalFormatting>
  <conditionalFormatting sqref="B10:B14">
    <cfRule type="duplicateValues" dxfId="0" priority="3"/>
  </conditionalFormatting>
  <pageMargins left="0.369444444444444" right="0.369444444444444" top="0.751388888888889" bottom="0.751388888888889" header="0.298611111111111" footer="0.298611111111111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等待</cp:lastModifiedBy>
  <dcterms:created xsi:type="dcterms:W3CDTF">2026-02-11T08:34:00Z</dcterms:created>
  <dcterms:modified xsi:type="dcterms:W3CDTF">2026-07-20T02:32:33Z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46EA76E0CD9C45E0AC584D79CE006360_13</vt:lpwstr>
  </property>
  <property fmtid="{D5CDD505-2E9C-101B-9397-08002B2CF9AE}" pid="4" name="CalculationRule">
    <vt:i4>0</vt:i4>
  </property>
</Properties>
</file>